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САМОЕВАЛУАЦИЈА 2026\sources 2026\Анкети 2025-2026\"/>
    </mc:Choice>
  </mc:AlternateContent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B31" i="1"/>
</calcChain>
</file>

<file path=xl/sharedStrings.xml><?xml version="1.0" encoding="utf-8"?>
<sst xmlns="http://schemas.openxmlformats.org/spreadsheetml/2006/main" count="48" uniqueCount="48">
  <si>
    <t>Професорот/ката (асистентот/ката) има одлични и релевантни познавања на_x000D_
клучните концепти од предметната_x000D_
материја.</t>
  </si>
  <si>
    <t>Предавањата/вежбите овозможуваат_x000D_
полесно совладување на испитната_x000D_
материја.</t>
  </si>
  <si>
    <t>Предавањата/вежбите се интерактивни,_x000D_
интересни и поткрепени со конкретни_x000D_
примери, студии на случај, вежби и др._x000D_
релевантни активности.</t>
  </si>
  <si>
    <t>На часовите ги подобрив моето знаење и_x000D_
вештини.</t>
  </si>
  <si>
    <t>Наставникот/соработникот има_x000D_
обезбедено соодветен материјал за_x000D_
учење и полагање на предметот.</t>
  </si>
  <si>
    <t>Наставникот/соработникот доаѓа на време_x000D_
на часовите и држи настава во согласност_x000D_
со предвидениот распоред.</t>
  </si>
  <si>
    <t>Тој/таа користи различни техники за_x000D_
континуирано оценување, како работа на_x000D_
проектни задачи, вежби, симулации,_x000D_
студии на случај и др.</t>
  </si>
  <si>
    <t>Тој/таа е објективен/а, транспарентен/а,_x000D_
фер и без предрасуди во наставата и_x000D_
оценувањето на студентите.</t>
  </si>
  <si>
    <t>Секогаш е достапен/а за консултации во_x000D_
приемно време.</t>
  </si>
  <si>
    <t>Секогаш одговара на е-пораките од_x000D_
студентите во разумен временски рок.</t>
  </si>
  <si>
    <t>Вкупен просек</t>
  </si>
  <si>
    <t>average 01-2026</t>
  </si>
  <si>
    <t>average by question</t>
  </si>
  <si>
    <t>Q1</t>
  </si>
  <si>
    <t>Q2</t>
  </si>
  <si>
    <t>Q3</t>
  </si>
  <si>
    <t>Q4</t>
  </si>
  <si>
    <t>TOTAL</t>
  </si>
  <si>
    <t>Q5</t>
  </si>
  <si>
    <t>Q6</t>
  </si>
  <si>
    <t>Q7</t>
  </si>
  <si>
    <t>Q8</t>
  </si>
  <si>
    <t>Q9</t>
  </si>
  <si>
    <t>Q10</t>
  </si>
  <si>
    <t>average 01-2025</t>
  </si>
  <si>
    <t>Андрагогија</t>
  </si>
  <si>
    <t>Археологија</t>
  </si>
  <si>
    <t>Историја</t>
  </si>
  <si>
    <t>Историја со архивистика</t>
  </si>
  <si>
    <t>Историја на уметност</t>
  </si>
  <si>
    <t>Класична филологија</t>
  </si>
  <si>
    <t>Меѓународни и интеркултурни студии</t>
  </si>
  <si>
    <t>Педагогија</t>
  </si>
  <si>
    <t>Приватна и корпоративна безбедност</t>
  </si>
  <si>
    <t>Психологија</t>
  </si>
  <si>
    <t>Родови студии</t>
  </si>
  <si>
    <t>Семејни студии</t>
  </si>
  <si>
    <t>Социјална работа и социјална политика</t>
  </si>
  <si>
    <t>Социологија</t>
  </si>
  <si>
    <t>Специјална едукација и рехабилитација</t>
  </si>
  <si>
    <t>Филозофија</t>
  </si>
  <si>
    <t>average 06-2025</t>
  </si>
  <si>
    <t>Спорт и здравје</t>
  </si>
  <si>
    <t>Одбрана</t>
  </si>
  <si>
    <t>Мир</t>
  </si>
  <si>
    <t>Безбедност</t>
  </si>
  <si>
    <t>Просек на цел ФЗФ</t>
  </si>
  <si>
    <t>average 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</si>
</sst>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2" fontId="0" fillId="3" borderId="0" xfId="0" applyNumberFormat="1" applyFill="1"/>
    <xf numFmtId="0" fontId="0" fillId="0" borderId="1" xfId="0" applyBorder="1"/>
    <xf numFmtId="0" fontId="0" fillId="0" borderId="1" xfId="0" applyBorder="1" applyAlignment="1"/>
    <xf numFmtId="2" fontId="0" fillId="0" borderId="1" xfId="0" applyNumberFormat="1" applyBorder="1"/>
    <xf numFmtId="0" fontId="0" fillId="4" borderId="1" xfId="0" applyFill="1" applyBorder="1"/>
    <xf numFmtId="2" fontId="0" fillId="4" borderId="1" xfId="0" applyNumberFormat="1" applyFill="1" applyBorder="1"/>
    <xf numFmtId="0" fontId="1" fillId="4" borderId="1" xfId="0" applyFont="1" applyFill="1" applyBorder="1"/>
    <xf numFmtId="2" fontId="1" fillId="4" borderId="1" xfId="0" applyNumberFormat="1" applyFont="1" applyFill="1" applyBorder="1"/>
    <xf numFmtId="0" fontId="1" fillId="0" borderId="0" xfId="0" applyFont="1"/>
    <xf numFmtId="17" fontId="1" fillId="0" borderId="0" xfId="0" applyNumberFormat="1" applyFont="1"/>
    <xf numFmtId="1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B8" sqref="B8"/>
    </sheetView>
  </sheetViews>
  <sheetFormatPr defaultRowHeight="14.5" x14ac:dyDescent="0.35"/>
  <cols>
    <col min="1" max="1" width="36.36328125" bestFit="1" customWidth="1"/>
    <col min="2" max="8" width="8.90625" customWidth="1"/>
  </cols>
  <sheetData>
    <row r="1" spans="1:14" x14ac:dyDescent="0.35">
      <c r="A1" s="4" t="s">
        <v>12</v>
      </c>
      <c r="B1" s="5" t="s">
        <v>0</v>
      </c>
      <c r="C1" s="4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4" s="11" customFormat="1" x14ac:dyDescent="0.35">
      <c r="A2" s="9"/>
      <c r="B2" s="10" t="s">
        <v>13</v>
      </c>
      <c r="C2" s="10" t="s">
        <v>14</v>
      </c>
      <c r="D2" s="10" t="s">
        <v>15</v>
      </c>
      <c r="E2" s="10" t="s">
        <v>16</v>
      </c>
      <c r="F2" s="10" t="s">
        <v>18</v>
      </c>
      <c r="G2" s="10" t="s">
        <v>19</v>
      </c>
      <c r="H2" s="10" t="s">
        <v>20</v>
      </c>
      <c r="I2" s="10" t="s">
        <v>21</v>
      </c>
      <c r="J2" s="10" t="s">
        <v>22</v>
      </c>
      <c r="K2" s="10" t="s">
        <v>23</v>
      </c>
      <c r="L2" s="10" t="s">
        <v>17</v>
      </c>
    </row>
    <row r="3" spans="1:14" x14ac:dyDescent="0.35">
      <c r="A3" s="4" t="s">
        <v>24</v>
      </c>
      <c r="B3" s="6">
        <v>4.6645746800270453</v>
      </c>
      <c r="C3" s="6">
        <v>4.508684990946354</v>
      </c>
      <c r="D3" s="6">
        <v>4.5090115533972837</v>
      </c>
      <c r="E3" s="6">
        <v>4.4401588673316388</v>
      </c>
      <c r="F3" s="6">
        <v>4.5403828840753828</v>
      </c>
      <c r="G3" s="6">
        <v>4.545282285469928</v>
      </c>
      <c r="H3" s="6">
        <v>4.5049397972195218</v>
      </c>
      <c r="I3" s="6">
        <v>4.5400482038026722</v>
      </c>
      <c r="J3" s="6">
        <v>4.5149784765856058</v>
      </c>
      <c r="K3" s="6">
        <v>4.5012134484829529</v>
      </c>
      <c r="L3" s="6">
        <v>4.526927518733836</v>
      </c>
      <c r="N3" s="1"/>
    </row>
    <row r="4" spans="1:14" x14ac:dyDescent="0.35">
      <c r="A4" s="7" t="s">
        <v>41</v>
      </c>
      <c r="B4" s="8">
        <v>4.7057943575867593</v>
      </c>
      <c r="C4" s="8">
        <v>4.5896141615138006</v>
      </c>
      <c r="D4" s="8">
        <v>4.5616100911432484</v>
      </c>
      <c r="E4" s="8">
        <v>4.5283058486039831</v>
      </c>
      <c r="F4" s="8">
        <v>4.6066670561666463</v>
      </c>
      <c r="G4" s="8">
        <v>4.5669783662930525</v>
      </c>
      <c r="H4" s="8">
        <v>4.5421115683658648</v>
      </c>
      <c r="I4" s="8">
        <v>4.6124940135086794</v>
      </c>
      <c r="J4" s="8">
        <v>4.5373131983470145</v>
      </c>
      <c r="K4" s="8">
        <v>4.5316217977024218</v>
      </c>
      <c r="L4" s="8">
        <v>4.5782510459231505</v>
      </c>
    </row>
    <row r="5" spans="1:14" s="1" customFormat="1" x14ac:dyDescent="0.35">
      <c r="A5" s="6" t="s">
        <v>11</v>
      </c>
      <c r="B5" s="6">
        <v>4.665506969362835</v>
      </c>
      <c r="C5" s="6">
        <v>4.5166113733018856</v>
      </c>
      <c r="D5" s="6">
        <v>4.5124141076844468</v>
      </c>
      <c r="E5" s="6">
        <v>4.457793562688825</v>
      </c>
      <c r="F5" s="6">
        <v>4.5796989920104441</v>
      </c>
      <c r="G5" s="6">
        <v>4.5339172818562758</v>
      </c>
      <c r="H5" s="6">
        <v>4.498546163013212</v>
      </c>
      <c r="I5" s="6">
        <v>4.5881299810515985</v>
      </c>
      <c r="J5" s="6">
        <v>4.5372476102001498</v>
      </c>
      <c r="K5" s="6">
        <v>4.5267993463263148</v>
      </c>
      <c r="L5" s="6">
        <v>4.5416665387495971</v>
      </c>
    </row>
    <row r="6" spans="1:14" x14ac:dyDescent="0.35">
      <c r="A6" s="7" t="s">
        <v>47</v>
      </c>
      <c r="B6" s="8">
        <v>4.7160317676589418</v>
      </c>
      <c r="C6" s="8">
        <v>4.6025829199526349</v>
      </c>
      <c r="D6" s="8">
        <v>4.5723387865087348</v>
      </c>
      <c r="E6" s="8">
        <v>4.5554883415520688</v>
      </c>
      <c r="F6" s="8">
        <v>4.6125762549978768</v>
      </c>
      <c r="G6" s="8">
        <v>4.571604802013562</v>
      </c>
      <c r="H6" s="8">
        <v>4.5794050118890812</v>
      </c>
      <c r="I6" s="8">
        <v>4.6354477412108794</v>
      </c>
      <c r="J6" s="8">
        <v>4.5797566365136717</v>
      </c>
      <c r="K6" s="8">
        <v>4.5582453699375973</v>
      </c>
      <c r="L6" s="8">
        <v>4.5983477632235097</v>
      </c>
    </row>
    <row r="7" spans="1:14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x14ac:dyDescent="0.35">
      <c r="B8" s="12">
        <v>46023</v>
      </c>
      <c r="C8" s="13">
        <v>46174</v>
      </c>
    </row>
    <row r="9" spans="1:14" x14ac:dyDescent="0.35">
      <c r="A9" t="s">
        <v>25</v>
      </c>
      <c r="B9" s="1">
        <v>4.4823809523809519</v>
      </c>
      <c r="C9" s="1">
        <v>4.2299999999999995</v>
      </c>
    </row>
    <row r="10" spans="1:14" x14ac:dyDescent="0.35">
      <c r="A10" t="s">
        <v>26</v>
      </c>
      <c r="B10" s="1">
        <v>4.6580158730158727</v>
      </c>
      <c r="C10" s="1">
        <v>4.7249999999999996</v>
      </c>
    </row>
    <row r="11" spans="1:14" x14ac:dyDescent="0.35">
      <c r="A11" t="s">
        <v>45</v>
      </c>
      <c r="B11" s="1">
        <v>4.5020703873341015</v>
      </c>
      <c r="C11" s="1">
        <v>4.4773899069504015</v>
      </c>
    </row>
    <row r="12" spans="1:14" x14ac:dyDescent="0.35">
      <c r="A12" t="s">
        <v>27</v>
      </c>
      <c r="B12" s="1">
        <v>4.8504178113553111</v>
      </c>
      <c r="C12" s="1">
        <v>4.7797516025641036</v>
      </c>
    </row>
    <row r="13" spans="1:14" x14ac:dyDescent="0.35">
      <c r="A13" t="s">
        <v>28</v>
      </c>
      <c r="B13" s="1">
        <v>4.7911764705882351</v>
      </c>
      <c r="C13" s="1">
        <v>4.8462499999999995</v>
      </c>
    </row>
    <row r="14" spans="1:14" x14ac:dyDescent="0.35">
      <c r="A14" t="s">
        <v>29</v>
      </c>
      <c r="B14" s="1">
        <v>4.7415555555555553</v>
      </c>
      <c r="C14" s="1">
        <v>4.54</v>
      </c>
    </row>
    <row r="15" spans="1:14" x14ac:dyDescent="0.35">
      <c r="A15" t="s">
        <v>30</v>
      </c>
      <c r="B15" s="1">
        <v>4.7566666666666668</v>
      </c>
      <c r="C15" s="1">
        <v>4.8041666666666663</v>
      </c>
    </row>
    <row r="16" spans="1:14" x14ac:dyDescent="0.35">
      <c r="A16" t="s">
        <v>31</v>
      </c>
      <c r="B16" s="1">
        <v>4.4974358974358983</v>
      </c>
      <c r="C16" s="1">
        <v>4.3966666666666674</v>
      </c>
      <c r="F16" s="1"/>
    </row>
    <row r="17" spans="1:11" x14ac:dyDescent="0.35">
      <c r="A17" t="s">
        <v>44</v>
      </c>
      <c r="B17" s="3">
        <v>4.3499999999999996</v>
      </c>
      <c r="C17" s="1">
        <v>4.6875</v>
      </c>
      <c r="F17" s="1"/>
    </row>
    <row r="18" spans="1:11" x14ac:dyDescent="0.35">
      <c r="A18" t="s">
        <v>43</v>
      </c>
      <c r="B18" s="2">
        <v>4.9013333333333335</v>
      </c>
      <c r="C18" s="2">
        <v>5</v>
      </c>
      <c r="H18" s="1"/>
    </row>
    <row r="19" spans="1:11" x14ac:dyDescent="0.35">
      <c r="A19" t="s">
        <v>32</v>
      </c>
      <c r="B19" s="1">
        <v>4.5594098607317157</v>
      </c>
      <c r="C19" s="1">
        <v>4.6919603249360273</v>
      </c>
    </row>
    <row r="20" spans="1:11" x14ac:dyDescent="0.35">
      <c r="A20" t="s">
        <v>33</v>
      </c>
      <c r="B20" s="1">
        <v>4.4719333333333333</v>
      </c>
      <c r="C20" s="1">
        <v>4.4560606060606061</v>
      </c>
    </row>
    <row r="21" spans="1:11" x14ac:dyDescent="0.35">
      <c r="A21" t="s">
        <v>34</v>
      </c>
      <c r="B21" s="1">
        <v>4.4649331974078184</v>
      </c>
      <c r="C21" s="1">
        <v>4.6258871128019488</v>
      </c>
      <c r="I21" s="1"/>
      <c r="J21" s="1"/>
      <c r="K21" s="1"/>
    </row>
    <row r="22" spans="1:11" x14ac:dyDescent="0.35">
      <c r="A22" t="s">
        <v>35</v>
      </c>
      <c r="B22" s="1">
        <v>4.6516835016835012</v>
      </c>
      <c r="C22" s="1">
        <v>4.8042857142857143</v>
      </c>
    </row>
    <row r="23" spans="1:11" x14ac:dyDescent="0.35">
      <c r="A23" t="s">
        <v>36</v>
      </c>
      <c r="B23" s="3">
        <v>4.3500089285714285</v>
      </c>
      <c r="C23" s="1">
        <v>4.220434782608697</v>
      </c>
    </row>
    <row r="24" spans="1:11" x14ac:dyDescent="0.35">
      <c r="A24" t="s">
        <v>37</v>
      </c>
      <c r="B24" s="1">
        <v>4.6122497635849022</v>
      </c>
      <c r="C24" s="1">
        <v>4.6386327561327567</v>
      </c>
    </row>
    <row r="25" spans="1:11" x14ac:dyDescent="0.35">
      <c r="A25" t="s">
        <v>38</v>
      </c>
      <c r="B25" s="1">
        <v>4.4322150997151004</v>
      </c>
      <c r="C25" s="1">
        <v>4.4344400352733686</v>
      </c>
    </row>
    <row r="26" spans="1:11" x14ac:dyDescent="0.35">
      <c r="A26" t="s">
        <v>39</v>
      </c>
      <c r="B26" s="1">
        <v>4.5372377650365721</v>
      </c>
      <c r="C26" s="1">
        <v>4.493901577763741</v>
      </c>
      <c r="I26" s="1"/>
      <c r="J26" s="1"/>
      <c r="K26" s="1"/>
    </row>
    <row r="27" spans="1:11" x14ac:dyDescent="0.35">
      <c r="A27" t="s">
        <v>40</v>
      </c>
      <c r="B27" s="1">
        <v>4.5577755102040802</v>
      </c>
      <c r="C27" s="1">
        <v>4.712097812097813</v>
      </c>
    </row>
    <row r="29" spans="1:11" x14ac:dyDescent="0.35">
      <c r="A29" t="s">
        <v>42</v>
      </c>
      <c r="B29" s="1">
        <v>4.4666666666666668</v>
      </c>
      <c r="C29" s="3">
        <v>3.6752307692307697</v>
      </c>
    </row>
    <row r="31" spans="1:11" x14ac:dyDescent="0.35">
      <c r="A31" t="s">
        <v>46</v>
      </c>
      <c r="B31" s="1">
        <f>AVERAGE(B9:B29)</f>
        <v>4.5817583287300518</v>
      </c>
      <c r="C31" s="1">
        <f>AVERAGE(C9:C29)</f>
        <v>4.5619828167019625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2015-06-05T18:17:20Z</dcterms:created>
  <dcterms:modified xsi:type="dcterms:W3CDTF">2026-07-10T20:11:49Z</dcterms:modified>
</cp:coreProperties>
</file>